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25级综素三审结果\25级 综素三审结果\设计253 三审\"/>
    </mc:Choice>
  </mc:AlternateContent>
  <xr:revisionPtr revIDLastSave="0" documentId="13_ncr:1_{37E5AB3B-1752-4A1E-90F4-1AF88F136DF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<sst xmlns="http://schemas.openxmlformats.org/spreadsheetml/2006/main" count="93" uniqueCount="90">
  <si>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</si>
  <si>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</si>
  <si>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设计253</t>
  </si>
  <si>
    <t>姓名</t>
  </si>
  <si>
    <t>韩睿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</si>
  <si>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</si>
  <si>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</si>
  <si>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</si>
  <si>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</si>
  <si>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</si>
  <si>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</si>
  <si>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</si>
  <si>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</si>
  <si>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</si>
  <si>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</si>
  <si>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</si>
  <si>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</si>
  <si>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</si>
  <si>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</si>
  <si>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</si>
  <si>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</si>
  <si>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</si>
  <si>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</si>
  <si>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</t>
  </si>
  <si>
    <t>2.2学生骨干认证   
（上限10分，原则上最多认证3个）</t>
  </si>
  <si>
    <t>设计类25-3班委组织委员</t>
  </si>
  <si>
    <t>艺术设计学院学生会学习实践部干事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</si>
  <si>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</si>
  <si>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</si>
  <si>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</si>
  <si>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</si>
  <si>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</si>
  <si>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</si>
  <si>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作品《Meloheal-AI音乐创作产品设计》获第十七届蓝桥杯全国大学生软件和信息技术大赛视觉艺术设计赛-工业设计-非命题北京赛区二等奖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</si>
  <si>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</si>
  <si>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</si>
  <si>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</si>
  <si>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</si>
  <si>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</si>
  <si>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</si>
  <si>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</si>
  <si>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</si>
  <si>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</si>
  <si>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</si>
  <si>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</si>
  <si>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趣味户外素质拓展</t>
    </r>
    <r>
      <rPr>
        <sz val="9"/>
        <color rgb="FF262626"/>
        <rFont val="Segoe UI"/>
        <family val="2"/>
      </rPr>
      <t>-10.25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</si>
  <si>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学年秋季运动会班级折返跑接力参与奖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</si>
  <si>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春季班级杯拔河比赛</t>
    </r>
    <r>
      <rPr>
        <sz val="9"/>
        <color rgb="FF262626"/>
        <rFont val="Segoe UI"/>
        <family val="2"/>
      </rPr>
      <t>-06.10</t>
    </r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</si>
  <si>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</si>
  <si>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</si>
  <si>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</si>
  <si>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</si>
  <si>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</si>
  <si>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</si>
  <si>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体质测试2025-2026合格</t>
  </si>
  <si>
    <t>体育类总分</t>
  </si>
  <si>
    <t>五、美育部分
 (上限15分)</t>
  </si>
  <si>
    <t>5.1文艺类竞赛</t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</si>
  <si>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年艺术设计学院</t>
    </r>
    <r>
      <rPr>
        <sz val="9"/>
        <color rgb="FF262626"/>
        <rFont val="Segoe UI"/>
        <family val="2"/>
      </rPr>
      <t xml:space="preserve"> </t>
    </r>
    <r>
      <rPr>
        <sz val="9"/>
        <color rgb="FF262626"/>
        <rFont val="宋体"/>
        <family val="3"/>
        <charset val="134"/>
      </rPr>
      <t>诚信考试海报</t>
    </r>
    <r>
      <rPr>
        <sz val="9"/>
        <color rgb="FF262626"/>
        <rFont val="Segoe UI"/>
        <family val="2"/>
      </rPr>
      <t>4.28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</si>
  <si>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年度艺术设计学院四六级打卡活动</t>
    </r>
    <r>
      <rPr>
        <sz val="9"/>
        <color rgb="FF262626"/>
        <rFont val="Segoe UI"/>
        <family val="2"/>
      </rPr>
      <t>2026.5.3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</si>
  <si>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年度艺术设计学院四六级打卡活动</t>
    </r>
    <r>
      <rPr>
        <sz val="9"/>
        <color rgb="FF262626"/>
        <rFont val="Segoe UI"/>
        <family val="2"/>
      </rPr>
      <t>2025.11.19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</si>
  <si>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林影服饰设计大赛</t>
    </r>
    <r>
      <rPr>
        <sz val="9"/>
        <color rgb="FF262626"/>
        <rFont val="Segoe UI"/>
        <family val="2"/>
      </rPr>
      <t>-05.27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</si>
  <si>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元旦游园会</t>
    </r>
    <r>
      <rPr>
        <sz val="9"/>
        <color rgb="FF262626"/>
        <rFont val="Segoe UI"/>
        <family val="2"/>
      </rPr>
      <t>-12.29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</si>
  <si>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五月的花海合唱</t>
    </r>
    <r>
      <rPr>
        <sz val="9"/>
        <color rgb="FF262626"/>
        <rFont val="Segoe UI"/>
        <family val="2"/>
      </rPr>
      <t>-05.01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</si>
  <si>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设计</t>
    </r>
    <r>
      <rPr>
        <sz val="9"/>
        <color rgb="FF262626"/>
        <rFont val="Segoe UI"/>
        <family val="2"/>
      </rPr>
      <t>·</t>
    </r>
    <r>
      <rPr>
        <sz val="9"/>
        <color rgb="FF262626"/>
        <rFont val="宋体"/>
        <family val="3"/>
        <charset val="134"/>
      </rPr>
      <t>手工艺大赛</t>
    </r>
    <r>
      <rPr>
        <sz val="9"/>
        <color rgb="FF262626"/>
        <rFont val="Segoe UI"/>
        <family val="2"/>
      </rPr>
      <t>-4.20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</si>
  <si>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-</t>
    </r>
    <r>
      <rPr>
        <sz val="9"/>
        <color rgb="FF262626"/>
        <rFont val="宋体"/>
        <family val="3"/>
        <charset val="134"/>
      </rPr>
      <t>英语四六级模拟考试</t>
    </r>
    <r>
      <rPr>
        <sz val="9"/>
        <color rgb="FF262626"/>
        <rFont val="Segoe UI"/>
        <family val="2"/>
      </rPr>
      <t>-11.22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</si>
  <si>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</t>
    </r>
    <r>
      <rPr>
        <sz val="9"/>
        <color rgb="FF262626"/>
        <rFont val="Segoe UI"/>
        <family val="2"/>
      </rPr>
      <t>“5·25”</t>
    </r>
    <r>
      <rPr>
        <sz val="9"/>
        <color rgb="FF262626"/>
        <rFont val="宋体"/>
        <family val="3"/>
        <charset val="134"/>
      </rPr>
      <t>心理季丨</t>
    </r>
    <r>
      <rPr>
        <sz val="9"/>
        <color rgb="FF262626"/>
        <rFont val="Segoe UI"/>
        <family val="2"/>
      </rPr>
      <t>“</t>
    </r>
    <r>
      <rPr>
        <sz val="9"/>
        <color rgb="FF262626"/>
        <rFont val="宋体"/>
        <family val="3"/>
        <charset val="134"/>
      </rPr>
      <t>心绘新程，爱之札记</t>
    </r>
    <r>
      <rPr>
        <sz val="9"/>
        <color rgb="FF262626"/>
        <rFont val="Segoe UI"/>
        <family val="2"/>
      </rPr>
      <t>”</t>
    </r>
    <r>
      <rPr>
        <sz val="9"/>
        <color rgb="FF262626"/>
        <rFont val="宋体"/>
        <family val="3"/>
        <charset val="134"/>
      </rPr>
      <t>第五届《大学生心理健康》课堂笔记本封面设计大赛</t>
    </r>
  </si>
  <si>
    <r>
      <rPr>
        <sz val="9"/>
        <color rgb="FF262626"/>
        <rFont val="Segoe UI"/>
        <family val="2"/>
      </rPr>
      <t>25-26</t>
    </r>
    <r>
      <rPr>
        <sz val="9"/>
        <color rgb="FF262626"/>
        <rFont val="宋体"/>
        <family val="3"/>
        <charset val="134"/>
      </rPr>
      <t>艺术设计学院防范电信网络诈骗作品征集大赛</t>
    </r>
    <r>
      <rPr>
        <sz val="9"/>
        <color rgb="FF262626"/>
        <rFont val="Segoe UI"/>
        <family val="2"/>
      </rPr>
      <t>3.19</t>
    </r>
  </si>
  <si>
    <r>
      <rPr>
        <sz val="9"/>
        <color rgb="FF262626"/>
        <rFont val="Segoe UI"/>
        <family val="2"/>
      </rPr>
      <t>25-26-</t>
    </r>
    <r>
      <rPr>
        <sz val="9"/>
        <color rgb="FF262626"/>
        <rFont val="宋体"/>
        <family val="3"/>
        <charset val="134"/>
      </rPr>
      <t>艺术设计学院艺术设计学院特色文创冰箱贴设计大赛优秀奖</t>
    </r>
    <r>
      <rPr>
        <sz val="9"/>
        <color rgb="FF262626"/>
        <rFont val="Segoe UI"/>
        <family val="2"/>
      </rPr>
      <t>4.22</t>
    </r>
  </si>
  <si>
    <r>
      <rPr>
        <sz val="9"/>
        <color rgb="FFFF0000"/>
        <rFont val="Segoe UI"/>
        <family val="2"/>
      </rPr>
      <t>25-26</t>
    </r>
    <r>
      <rPr>
        <sz val="9"/>
        <color rgb="FFFF0000"/>
        <rFont val="宋体"/>
        <family val="3"/>
        <charset val="134"/>
      </rPr>
      <t>艺术设计学院</t>
    </r>
    <r>
      <rPr>
        <sz val="9"/>
        <color rgb="FFFF0000"/>
        <rFont val="Segoe UI"/>
        <family val="2"/>
      </rPr>
      <t>“</t>
    </r>
    <r>
      <rPr>
        <sz val="9"/>
        <color rgb="FFFF0000"/>
        <rFont val="宋体"/>
        <family val="3"/>
        <charset val="134"/>
      </rPr>
      <t>艺润心林，暖启新阳</t>
    </r>
    <r>
      <rPr>
        <sz val="9"/>
        <color rgb="FFFF0000"/>
        <rFont val="Segoe UI"/>
        <family val="2"/>
      </rPr>
      <t>”</t>
    </r>
    <r>
      <rPr>
        <sz val="9"/>
        <color rgb="FFFF0000"/>
        <rFont val="宋体"/>
        <family val="3"/>
        <charset val="134"/>
      </rPr>
      <t>寒假心理健康艺术打卡活动</t>
    </r>
  </si>
  <si>
    <t>5.2文艺类活动参与</t>
  </si>
  <si>
    <t>25-26艺术设计学院-春季运动会风采展正式</t>
  </si>
  <si>
    <t>25-26艺术设计学院-十佳歌手大赛海选-03.05</t>
  </si>
  <si>
    <t>25-26艺术设计学院-一二九合唱展演海选-10.29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</si>
  <si>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</si>
  <si>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</si>
  <si>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</si>
  <si>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</si>
  <si>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</si>
  <si>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</si>
  <si>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</si>
  <si>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</si>
  <si>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</si>
  <si>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</si>
  <si>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</si>
  <si>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无</t>
  </si>
  <si>
    <t>总分</t>
  </si>
  <si>
    <t>本人签字确认无误</t>
  </si>
  <si>
    <t>查无此项</t>
    <phoneticPr fontId="17" type="noConversion"/>
  </si>
  <si>
    <t>25-26艺术设计学院春季运动会风采展海选-4.10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</si>
</sst>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262626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262626"/>
      <name val="Segoe UI"/>
      <family val="2"/>
    </font>
    <font>
      <sz val="9"/>
      <color rgb="FFFF0000"/>
      <name val="Segoe UI"/>
      <family val="2"/>
    </font>
    <font>
      <sz val="6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1" fillId="2" borderId="18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0" fillId="5" borderId="8" xfId="0" applyNumberFormat="1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7" fillId="5" borderId="8" xfId="0" applyNumberFormat="1" applyFont="1" applyFill="1" applyBorder="1" applyAlignment="1">
      <alignment horizontal="center" vertical="center" wrapText="1"/>
    </xf>
    <xf numFmtId="0" fontId="13" fillId="0" borderId="8" xfId="0" applyFont="1" applyBorder="1">
      <alignment vertical="center"/>
    </xf>
    <xf numFmtId="0" fontId="14" fillId="0" borderId="8" xfId="0" applyFont="1" applyBorder="1">
      <alignment vertical="center"/>
    </xf>
    <xf numFmtId="0" fontId="8" fillId="0" borderId="0" xfId="0" applyNumberFormat="1" applyFont="1" applyAlignment="1">
      <alignment horizontal="center" vertical="center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49" fontId="10" fillId="2" borderId="26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6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>
      <alignment horizontal="center" vertical="center"/>
    </xf>
    <xf numFmtId="49" fontId="18" fillId="2" borderId="8" xfId="0" applyNumberFormat="1" applyFont="1" applyFill="1" applyBorder="1" applyAlignment="1">
      <alignment horizontal="center" vertical="center" wrapText="1"/>
    </xf>
    <xf numFmtId="0" fontId="18" fillId="2" borderId="6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27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27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2" fillId="6" borderId="9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2756624</xdr:colOff>
      <xdr:row>65</xdr:row>
      <xdr:rowOff>24684</xdr:rowOff>
    </xdr:from>
    <xdr:to>
      <xdr:col>7</xdr:col>
      <xdr:colOff>321378</xdr:colOff>
      <xdr:row>68</xdr:row>
      <xdr:rowOff>64054</xdr:rowOff>
    </xdr:to>
    <xdr:pic>
      <xdr:nvPicPr>
        <xdr:cNvPr id="4" name="图片 3" descr="微信图片_20260714171320_1692_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6378" y="12416128"/>
          <a:ext cx="1871127" cy="616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0"/>
  <sheetViews>
    <sheetView showGridLines="0" tabSelected="1" view="pageBreakPreview" topLeftCell="B46" zoomScale="142" zoomScaleNormal="145" zoomScaleSheetLayoutView="100" workbookViewId="0">
      <selection activeCell="I68" sqref="I6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36.33203125" style="4" customWidth="1"/>
    <col min="5" max="5" width="6.83203125" style="5" customWidth="1"/>
    <col min="6" max="8" width="6.6640625" style="5" customWidth="1"/>
    <col min="9" max="9" width="21.33203125" style="1" customWidth="1"/>
    <col min="10" max="252" width="8.6640625" style="1" customWidth="1"/>
  </cols>
  <sheetData>
    <row r="1" spans="1:252" ht="17.5" x14ac:dyDescent="0.25">
      <c r="A1" s="105" t="s">
        <v>0</v>
      </c>
      <c r="B1" s="106"/>
      <c r="C1" s="106"/>
      <c r="D1" s="106"/>
      <c r="E1" s="106"/>
      <c r="F1" s="106"/>
      <c r="G1" s="106"/>
      <c r="H1" s="106"/>
      <c r="I1" s="107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251401306</v>
      </c>
      <c r="G2" s="10" t="s">
        <v>6</v>
      </c>
      <c r="H2" s="10" t="s">
        <v>7</v>
      </c>
      <c r="I2" s="53"/>
    </row>
    <row r="3" spans="1:252" ht="19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35" t="s">
        <v>15</v>
      </c>
    </row>
    <row r="4" spans="1:252" ht="5" customHeight="1" x14ac:dyDescent="0.25">
      <c r="A4" s="108"/>
      <c r="B4" s="109"/>
      <c r="C4" s="109"/>
      <c r="D4" s="109"/>
      <c r="E4" s="109"/>
      <c r="F4" s="109"/>
      <c r="G4" s="109"/>
      <c r="H4" s="109"/>
      <c r="I4" s="110"/>
    </row>
    <row r="5" spans="1:252" ht="25" customHeight="1" x14ac:dyDescent="0.25">
      <c r="A5" s="16" t="s">
        <v>16</v>
      </c>
      <c r="B5" s="72"/>
      <c r="C5" s="74"/>
      <c r="D5" s="13" t="s">
        <v>17</v>
      </c>
      <c r="E5" s="15">
        <v>20</v>
      </c>
      <c r="F5" s="15">
        <v>20</v>
      </c>
      <c r="G5" s="15">
        <v>20</v>
      </c>
      <c r="H5" s="15">
        <v>20</v>
      </c>
      <c r="I5" s="13"/>
    </row>
    <row r="6" spans="1:252" ht="5" customHeight="1" x14ac:dyDescent="0.25">
      <c r="A6" s="111"/>
      <c r="B6" s="98"/>
      <c r="C6" s="98"/>
      <c r="D6" s="98"/>
      <c r="E6" s="98"/>
      <c r="F6" s="98"/>
      <c r="G6" s="98"/>
      <c r="H6" s="98"/>
      <c r="I6" s="98"/>
    </row>
    <row r="7" spans="1:252" ht="15" x14ac:dyDescent="0.25">
      <c r="A7" s="76" t="s">
        <v>18</v>
      </c>
      <c r="B7" s="82" t="s">
        <v>19</v>
      </c>
      <c r="C7" s="17" t="s">
        <v>20</v>
      </c>
      <c r="D7" s="18"/>
      <c r="E7" s="19"/>
      <c r="F7" s="20"/>
      <c r="G7" s="21"/>
      <c r="H7" s="22"/>
      <c r="I7" s="54"/>
    </row>
    <row r="8" spans="1:252" s="3" customFormat="1" ht="15" x14ac:dyDescent="0.25">
      <c r="A8" s="76"/>
      <c r="B8" s="83"/>
      <c r="C8" s="17" t="s">
        <v>21</v>
      </c>
      <c r="D8" s="24"/>
      <c r="E8" s="25"/>
      <c r="F8" s="26"/>
      <c r="G8" s="27"/>
      <c r="H8" s="28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6"/>
      <c r="B9" s="83"/>
      <c r="C9" s="102" t="s">
        <v>22</v>
      </c>
      <c r="D9" s="24"/>
      <c r="E9" s="25"/>
      <c r="F9" s="26">
        <v>0</v>
      </c>
      <c r="G9" s="27"/>
      <c r="H9" s="28"/>
      <c r="I9" s="55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6"/>
      <c r="B10" s="83"/>
      <c r="C10" s="104"/>
      <c r="D10" s="30" t="s">
        <v>23</v>
      </c>
      <c r="E10" s="25">
        <v>0.5</v>
      </c>
      <c r="F10" s="26">
        <v>0.5</v>
      </c>
      <c r="G10" s="27">
        <v>0.5</v>
      </c>
      <c r="H10" s="66">
        <v>0.5</v>
      </c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customHeight="1" x14ac:dyDescent="0.25">
      <c r="A11" s="76"/>
      <c r="B11" s="84" t="s">
        <v>24</v>
      </c>
      <c r="C11" s="115"/>
      <c r="D11" s="24" t="s">
        <v>25</v>
      </c>
      <c r="E11" s="25">
        <v>1.5</v>
      </c>
      <c r="F11" s="26">
        <v>1.5</v>
      </c>
      <c r="G11" s="27">
        <v>1.5</v>
      </c>
      <c r="H11" s="66">
        <v>1.5</v>
      </c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" x14ac:dyDescent="0.25">
      <c r="A12" s="76"/>
      <c r="B12" s="85"/>
      <c r="C12" s="116"/>
      <c r="D12" s="32" t="s">
        <v>26</v>
      </c>
      <c r="E12" s="25">
        <v>1.7</v>
      </c>
      <c r="F12" s="26">
        <v>1.7</v>
      </c>
      <c r="G12" s="27">
        <v>1.7</v>
      </c>
      <c r="H12" s="66">
        <v>1.7</v>
      </c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 x14ac:dyDescent="0.25">
      <c r="A13" s="76"/>
      <c r="B13" s="82"/>
      <c r="C13" s="117"/>
      <c r="D13" s="24"/>
      <c r="E13" s="25"/>
      <c r="F13" s="26"/>
      <c r="G13" s="27"/>
      <c r="H13" s="66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15" x14ac:dyDescent="0.25">
      <c r="A14" s="76"/>
      <c r="B14" s="112" t="s">
        <v>27</v>
      </c>
      <c r="C14" s="113"/>
      <c r="D14" s="114"/>
      <c r="E14" s="25">
        <v>3.7</v>
      </c>
      <c r="F14" s="26">
        <v>3.7</v>
      </c>
      <c r="G14" s="27">
        <v>3.7</v>
      </c>
      <c r="H14" s="66">
        <v>3.7</v>
      </c>
      <c r="I14" s="55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5" customHeight="1" x14ac:dyDescent="0.25">
      <c r="A15" s="89"/>
      <c r="B15" s="89"/>
      <c r="C15" s="89"/>
      <c r="D15" s="89"/>
      <c r="E15" s="89"/>
      <c r="F15" s="89"/>
      <c r="G15" s="89"/>
      <c r="H15" s="89"/>
      <c r="I15" s="90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24" x14ac:dyDescent="0.25">
      <c r="A16" s="77" t="s">
        <v>28</v>
      </c>
      <c r="B16" s="23" t="s">
        <v>29</v>
      </c>
      <c r="C16" s="33"/>
      <c r="D16" s="24"/>
      <c r="E16" s="34"/>
      <c r="F16" s="26"/>
      <c r="G16" s="27"/>
      <c r="H16" s="28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19" x14ac:dyDescent="0.25">
      <c r="A17" s="78"/>
      <c r="B17" s="83" t="s">
        <v>30</v>
      </c>
      <c r="C17" s="35" t="s">
        <v>31</v>
      </c>
      <c r="D17" s="24"/>
      <c r="E17" s="34"/>
      <c r="F17" s="26"/>
      <c r="G17" s="27"/>
      <c r="H17" s="28"/>
      <c r="I17" s="55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28.5" x14ac:dyDescent="0.25">
      <c r="A18" s="78"/>
      <c r="B18" s="86"/>
      <c r="C18" s="35" t="s">
        <v>32</v>
      </c>
      <c r="D18" s="36" t="s">
        <v>33</v>
      </c>
      <c r="E18" s="34">
        <v>4.5</v>
      </c>
      <c r="F18" s="26">
        <v>0</v>
      </c>
      <c r="G18" s="27">
        <v>0</v>
      </c>
      <c r="H18" s="28">
        <v>4.5</v>
      </c>
      <c r="I18" s="57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28.5" x14ac:dyDescent="0.25">
      <c r="A19" s="78"/>
      <c r="B19" s="86"/>
      <c r="C19" s="17" t="s">
        <v>34</v>
      </c>
      <c r="D19" s="37"/>
      <c r="E19" s="25"/>
      <c r="F19" s="38"/>
      <c r="G19" s="39"/>
      <c r="H19" s="40"/>
      <c r="I19" s="67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19" x14ac:dyDescent="0.25">
      <c r="A20" s="78"/>
      <c r="B20" s="86"/>
      <c r="C20" s="35" t="s">
        <v>35</v>
      </c>
      <c r="D20" s="24"/>
      <c r="E20" s="34"/>
      <c r="F20" s="26"/>
      <c r="G20" s="27"/>
      <c r="H20" s="28"/>
      <c r="I20" s="55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15" x14ac:dyDescent="0.25">
      <c r="A21" s="78"/>
      <c r="B21" s="84" t="s">
        <v>36</v>
      </c>
      <c r="C21" s="41" t="s">
        <v>37</v>
      </c>
      <c r="D21" s="41"/>
      <c r="E21" s="34"/>
      <c r="F21" s="26"/>
      <c r="G21" s="27"/>
      <c r="H21" s="28"/>
      <c r="I21" s="58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5" x14ac:dyDescent="0.25">
      <c r="A22" s="78"/>
      <c r="B22" s="85"/>
      <c r="C22" s="41" t="s">
        <v>38</v>
      </c>
      <c r="D22" s="41"/>
      <c r="E22" s="34"/>
      <c r="F22" s="26"/>
      <c r="G22" s="27"/>
      <c r="H22" s="28"/>
      <c r="I22" s="58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 x14ac:dyDescent="0.25">
      <c r="A23" s="78"/>
      <c r="B23" s="85"/>
      <c r="C23" s="42" t="s">
        <v>39</v>
      </c>
      <c r="D23" s="42"/>
      <c r="E23" s="34"/>
      <c r="F23" s="26"/>
      <c r="G23" s="27"/>
      <c r="H23" s="28"/>
      <c r="I23" s="58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 x14ac:dyDescent="0.25">
      <c r="A24" s="78"/>
      <c r="B24" s="85"/>
      <c r="C24" s="43" t="s">
        <v>40</v>
      </c>
      <c r="D24" s="43"/>
      <c r="E24" s="34"/>
      <c r="F24" s="26"/>
      <c r="G24" s="27"/>
      <c r="H24" s="28"/>
      <c r="I24" s="58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5" x14ac:dyDescent="0.25">
      <c r="A25" s="78"/>
      <c r="B25" s="82"/>
      <c r="C25" s="43" t="s">
        <v>41</v>
      </c>
      <c r="D25" s="43"/>
      <c r="E25" s="34"/>
      <c r="F25" s="26"/>
      <c r="G25" s="27"/>
      <c r="H25" s="28"/>
      <c r="I25" s="58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18.5" customHeight="1" x14ac:dyDescent="0.25">
      <c r="A26" s="78"/>
      <c r="B26" s="91" t="s">
        <v>42</v>
      </c>
      <c r="C26" s="92"/>
      <c r="D26" s="93"/>
      <c r="E26" s="34">
        <v>0.67500000000000004</v>
      </c>
      <c r="F26" s="26">
        <v>0</v>
      </c>
      <c r="G26" s="27">
        <v>0</v>
      </c>
      <c r="H26" s="28">
        <v>0.67500000000000004</v>
      </c>
      <c r="I26" s="57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5" customHeight="1" x14ac:dyDescent="0.25">
      <c r="A27" s="94"/>
      <c r="B27" s="95"/>
      <c r="C27" s="95"/>
      <c r="D27" s="95"/>
      <c r="E27" s="95"/>
      <c r="F27" s="95"/>
      <c r="G27" s="95"/>
      <c r="H27" s="95"/>
      <c r="I27" s="95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15" x14ac:dyDescent="0.25">
      <c r="A28" s="77" t="s">
        <v>43</v>
      </c>
      <c r="B28" s="84" t="s">
        <v>44</v>
      </c>
      <c r="C28" s="33"/>
      <c r="D28" s="44" t="s">
        <v>45</v>
      </c>
      <c r="E28" s="34">
        <v>0.5</v>
      </c>
      <c r="F28" s="26">
        <v>0.5</v>
      </c>
      <c r="G28" s="27">
        <v>0.5</v>
      </c>
      <c r="H28" s="66">
        <v>0.5</v>
      </c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15" x14ac:dyDescent="0.25">
      <c r="A29" s="77"/>
      <c r="B29" s="85"/>
      <c r="C29" s="29"/>
      <c r="D29" s="44" t="s">
        <v>46</v>
      </c>
      <c r="E29" s="34">
        <v>1.25</v>
      </c>
      <c r="F29" s="26">
        <v>1.25</v>
      </c>
      <c r="G29" s="27">
        <v>1.25</v>
      </c>
      <c r="H29" s="66">
        <v>1.25</v>
      </c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15" x14ac:dyDescent="0.25">
      <c r="A30" s="77"/>
      <c r="B30" s="82"/>
      <c r="C30" s="29"/>
      <c r="D30" s="44" t="s">
        <v>47</v>
      </c>
      <c r="E30" s="34">
        <v>0.5</v>
      </c>
      <c r="F30" s="26">
        <v>0.5</v>
      </c>
      <c r="G30" s="27">
        <v>0.5</v>
      </c>
      <c r="H30" s="66">
        <v>0.5</v>
      </c>
      <c r="I30" s="55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15" x14ac:dyDescent="0.25">
      <c r="A31" s="78"/>
      <c r="B31" s="84" t="s">
        <v>48</v>
      </c>
      <c r="C31" s="29" t="s">
        <v>49</v>
      </c>
      <c r="D31" s="41"/>
      <c r="E31" s="34"/>
      <c r="F31" s="26"/>
      <c r="G31" s="27"/>
      <c r="H31" s="66"/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15" x14ac:dyDescent="0.25">
      <c r="A32" s="78"/>
      <c r="B32" s="85"/>
      <c r="C32" s="29" t="s">
        <v>50</v>
      </c>
      <c r="D32" s="41"/>
      <c r="E32" s="34"/>
      <c r="F32" s="26"/>
      <c r="G32" s="27"/>
      <c r="H32" s="66"/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252" s="3" customFormat="1" ht="15" x14ac:dyDescent="0.25">
      <c r="A33" s="78"/>
      <c r="B33" s="82"/>
      <c r="C33" s="29" t="s">
        <v>51</v>
      </c>
      <c r="D33" s="24"/>
      <c r="E33" s="34"/>
      <c r="F33" s="26"/>
      <c r="G33" s="27"/>
      <c r="H33" s="66"/>
      <c r="I33" s="57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</row>
    <row r="34" spans="1:252" s="3" customFormat="1" ht="15" x14ac:dyDescent="0.25">
      <c r="A34" s="78"/>
      <c r="B34" s="31" t="s">
        <v>52</v>
      </c>
      <c r="C34" s="33"/>
      <c r="D34" s="24"/>
      <c r="E34" s="34"/>
      <c r="F34" s="26"/>
      <c r="G34" s="27"/>
      <c r="H34" s="66"/>
      <c r="I34" s="58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</row>
    <row r="35" spans="1:252" s="3" customFormat="1" ht="15" x14ac:dyDescent="0.25">
      <c r="A35" s="78"/>
      <c r="B35" s="31" t="s">
        <v>53</v>
      </c>
      <c r="C35" s="33"/>
      <c r="D35" s="36" t="s">
        <v>54</v>
      </c>
      <c r="E35" s="34">
        <v>0.5</v>
      </c>
      <c r="F35" s="26"/>
      <c r="G35" s="27">
        <v>0.5</v>
      </c>
      <c r="H35" s="66">
        <v>0.5</v>
      </c>
      <c r="I35" s="58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</row>
    <row r="36" spans="1:252" ht="15" x14ac:dyDescent="0.25">
      <c r="A36" s="78"/>
      <c r="B36" s="91" t="s">
        <v>55</v>
      </c>
      <c r="C36" s="92"/>
      <c r="D36" s="93"/>
      <c r="E36" s="34">
        <v>2.75</v>
      </c>
      <c r="F36" s="26">
        <v>1.75</v>
      </c>
      <c r="G36" s="27">
        <v>2.75</v>
      </c>
      <c r="H36" s="28">
        <v>2.75</v>
      </c>
      <c r="I36" s="55"/>
    </row>
    <row r="37" spans="1:252" ht="5" customHeight="1" x14ac:dyDescent="0.25">
      <c r="A37" s="94"/>
      <c r="B37" s="95"/>
      <c r="C37" s="95"/>
      <c r="D37" s="95"/>
      <c r="E37" s="95"/>
      <c r="F37" s="95"/>
      <c r="G37" s="95"/>
      <c r="H37" s="95"/>
      <c r="I37" s="96"/>
    </row>
    <row r="38" spans="1:252" ht="15" x14ac:dyDescent="0.25">
      <c r="A38" s="79" t="s">
        <v>56</v>
      </c>
      <c r="B38" s="84" t="s">
        <v>57</v>
      </c>
      <c r="C38" s="33"/>
      <c r="D38" s="44" t="s">
        <v>58</v>
      </c>
      <c r="E38" s="34">
        <v>1</v>
      </c>
      <c r="F38" s="26">
        <v>1</v>
      </c>
      <c r="G38" s="27">
        <v>1</v>
      </c>
      <c r="H38" s="66">
        <v>1</v>
      </c>
      <c r="I38" s="55"/>
    </row>
    <row r="39" spans="1:252" ht="15" x14ac:dyDescent="0.25">
      <c r="A39" s="80"/>
      <c r="B39" s="85"/>
      <c r="C39" s="35"/>
      <c r="D39" s="44" t="s">
        <v>59</v>
      </c>
      <c r="E39" s="34">
        <v>1</v>
      </c>
      <c r="F39" s="26">
        <v>1</v>
      </c>
      <c r="G39" s="27">
        <v>1</v>
      </c>
      <c r="H39" s="66">
        <v>1</v>
      </c>
      <c r="I39" s="55"/>
    </row>
    <row r="40" spans="1:252" ht="15" x14ac:dyDescent="0.25">
      <c r="A40" s="80"/>
      <c r="B40" s="85"/>
      <c r="C40" s="35"/>
      <c r="D40" s="44" t="s">
        <v>60</v>
      </c>
      <c r="E40" s="34">
        <v>1</v>
      </c>
      <c r="F40" s="26">
        <v>1</v>
      </c>
      <c r="G40" s="27">
        <v>1</v>
      </c>
      <c r="H40" s="66">
        <v>1</v>
      </c>
      <c r="I40" s="55"/>
    </row>
    <row r="41" spans="1:252" ht="15" x14ac:dyDescent="0.25">
      <c r="A41" s="80"/>
      <c r="B41" s="85"/>
      <c r="C41" s="35"/>
      <c r="D41" s="44" t="s">
        <v>61</v>
      </c>
      <c r="E41" s="34">
        <v>0.5</v>
      </c>
      <c r="F41" s="26">
        <v>0.5</v>
      </c>
      <c r="G41" s="27">
        <v>0.5</v>
      </c>
      <c r="H41" s="66">
        <v>0.5</v>
      </c>
      <c r="I41" s="55"/>
    </row>
    <row r="42" spans="1:252" ht="15" x14ac:dyDescent="0.25">
      <c r="A42" s="80"/>
      <c r="B42" s="85"/>
      <c r="C42" s="35"/>
      <c r="D42" s="44" t="s">
        <v>62</v>
      </c>
      <c r="E42" s="34">
        <v>0.5</v>
      </c>
      <c r="F42" s="26">
        <v>0.5</v>
      </c>
      <c r="G42" s="27">
        <v>0.5</v>
      </c>
      <c r="H42" s="66">
        <v>0.5</v>
      </c>
      <c r="I42" s="55"/>
    </row>
    <row r="43" spans="1:252" ht="15" x14ac:dyDescent="0.25">
      <c r="A43" s="80"/>
      <c r="B43" s="85"/>
      <c r="C43" s="35"/>
      <c r="D43" s="44" t="s">
        <v>63</v>
      </c>
      <c r="E43" s="34">
        <v>0.5</v>
      </c>
      <c r="F43" s="26">
        <v>0.5</v>
      </c>
      <c r="G43" s="27">
        <v>0.5</v>
      </c>
      <c r="H43" s="66">
        <v>0.5</v>
      </c>
      <c r="I43" s="55"/>
    </row>
    <row r="44" spans="1:252" ht="15" x14ac:dyDescent="0.25">
      <c r="A44" s="80"/>
      <c r="B44" s="85"/>
      <c r="C44" s="35"/>
      <c r="D44" s="44" t="s">
        <v>64</v>
      </c>
      <c r="E44" s="34">
        <v>0.5</v>
      </c>
      <c r="F44" s="26">
        <v>0.5</v>
      </c>
      <c r="G44" s="27">
        <v>0.5</v>
      </c>
      <c r="H44" s="66">
        <v>0.5</v>
      </c>
      <c r="I44" s="55"/>
    </row>
    <row r="45" spans="1:252" ht="15" x14ac:dyDescent="0.25">
      <c r="A45" s="80"/>
      <c r="B45" s="85"/>
      <c r="C45" s="35"/>
      <c r="D45" s="44" t="s">
        <v>65</v>
      </c>
      <c r="E45" s="34">
        <v>0.5</v>
      </c>
      <c r="F45" s="26">
        <v>0.5</v>
      </c>
      <c r="G45" s="27">
        <v>0.5</v>
      </c>
      <c r="H45" s="66">
        <v>0.5</v>
      </c>
      <c r="I45" s="55"/>
    </row>
    <row r="46" spans="1:252" ht="15" x14ac:dyDescent="0.25">
      <c r="A46" s="80"/>
      <c r="B46" s="85"/>
      <c r="C46" s="35"/>
      <c r="D46" s="44" t="s">
        <v>66</v>
      </c>
      <c r="E46" s="34">
        <v>0.5</v>
      </c>
      <c r="F46" s="26">
        <v>0.5</v>
      </c>
      <c r="G46" s="27">
        <v>0.5</v>
      </c>
      <c r="H46" s="66">
        <v>0.5</v>
      </c>
      <c r="I46" s="55"/>
    </row>
    <row r="47" spans="1:252" ht="15" x14ac:dyDescent="0.25">
      <c r="A47" s="80"/>
      <c r="B47" s="85"/>
      <c r="C47" s="35"/>
      <c r="D47" s="44" t="s">
        <v>67</v>
      </c>
      <c r="E47" s="34">
        <v>0.5</v>
      </c>
      <c r="F47" s="26">
        <v>0.5</v>
      </c>
      <c r="G47" s="27">
        <v>0.5</v>
      </c>
      <c r="H47" s="66">
        <v>0.5</v>
      </c>
      <c r="I47" s="55"/>
    </row>
    <row r="48" spans="1:252" ht="15" x14ac:dyDescent="0.25">
      <c r="A48" s="80"/>
      <c r="B48" s="85"/>
      <c r="C48" s="35"/>
      <c r="D48" s="44" t="s">
        <v>68</v>
      </c>
      <c r="E48" s="34">
        <v>0.75</v>
      </c>
      <c r="F48" s="26">
        <v>0.75</v>
      </c>
      <c r="G48" s="27">
        <v>0.75</v>
      </c>
      <c r="H48" s="66">
        <v>0.75</v>
      </c>
      <c r="I48" s="55"/>
    </row>
    <row r="49" spans="1:9" ht="15" x14ac:dyDescent="0.25">
      <c r="A49" s="80"/>
      <c r="B49" s="82"/>
      <c r="C49" s="35"/>
      <c r="D49" s="45" t="s">
        <v>69</v>
      </c>
      <c r="E49" s="34">
        <v>0.75</v>
      </c>
      <c r="F49" s="26"/>
      <c r="G49" s="27">
        <v>0.75</v>
      </c>
      <c r="H49" s="66">
        <v>0.75</v>
      </c>
      <c r="I49" s="55"/>
    </row>
    <row r="50" spans="1:9" ht="15" x14ac:dyDescent="0.25">
      <c r="A50" s="80"/>
      <c r="B50" s="83" t="s">
        <v>70</v>
      </c>
      <c r="C50" s="35" t="s">
        <v>49</v>
      </c>
      <c r="D50" s="24" t="s">
        <v>71</v>
      </c>
      <c r="E50" s="34">
        <v>2</v>
      </c>
      <c r="F50" s="26">
        <v>2</v>
      </c>
      <c r="G50" s="27">
        <v>2</v>
      </c>
      <c r="H50" s="66">
        <v>2</v>
      </c>
      <c r="I50" s="55"/>
    </row>
    <row r="51" spans="1:9" ht="15" x14ac:dyDescent="0.25">
      <c r="A51" s="80"/>
      <c r="B51" s="83"/>
      <c r="C51" s="35" t="s">
        <v>50</v>
      </c>
      <c r="D51" s="24"/>
      <c r="E51" s="34"/>
      <c r="F51" s="26">
        <v>0</v>
      </c>
      <c r="G51" s="27"/>
      <c r="H51" s="66"/>
      <c r="I51" s="55"/>
    </row>
    <row r="52" spans="1:9" ht="15" x14ac:dyDescent="0.25">
      <c r="A52" s="80"/>
      <c r="B52" s="83"/>
      <c r="C52" s="102" t="s">
        <v>51</v>
      </c>
      <c r="D52" s="36" t="s">
        <v>89</v>
      </c>
      <c r="E52" s="34">
        <v>0.5</v>
      </c>
      <c r="F52" s="26"/>
      <c r="G52" s="27">
        <v>0</v>
      </c>
      <c r="H52" s="66">
        <v>0</v>
      </c>
      <c r="I52" s="55" t="s">
        <v>88</v>
      </c>
    </row>
    <row r="53" spans="1:9" ht="15" x14ac:dyDescent="0.25">
      <c r="A53" s="80"/>
      <c r="B53" s="83"/>
      <c r="C53" s="103"/>
      <c r="D53" s="36" t="s">
        <v>72</v>
      </c>
      <c r="E53" s="34">
        <v>0.5</v>
      </c>
      <c r="F53" s="26"/>
      <c r="G53" s="27">
        <v>0.5</v>
      </c>
      <c r="H53" s="66">
        <v>0.5</v>
      </c>
      <c r="I53" s="55"/>
    </row>
    <row r="54" spans="1:9" ht="15" x14ac:dyDescent="0.25">
      <c r="A54" s="80"/>
      <c r="B54" s="86"/>
      <c r="C54" s="104"/>
      <c r="D54" s="36" t="s">
        <v>73</v>
      </c>
      <c r="E54" s="34">
        <v>0.5</v>
      </c>
      <c r="F54" s="26"/>
      <c r="G54" s="27">
        <v>0.5</v>
      </c>
      <c r="H54" s="66">
        <v>0.5</v>
      </c>
      <c r="I54" s="55"/>
    </row>
    <row r="55" spans="1:9" ht="15" x14ac:dyDescent="0.25">
      <c r="A55" s="81"/>
      <c r="B55" s="91" t="s">
        <v>74</v>
      </c>
      <c r="C55" s="92"/>
      <c r="D55" s="93"/>
      <c r="E55" s="34">
        <v>12</v>
      </c>
      <c r="F55" s="26">
        <v>9.75</v>
      </c>
      <c r="G55" s="27">
        <v>11</v>
      </c>
      <c r="H55" s="66">
        <v>11</v>
      </c>
      <c r="I55" s="55"/>
    </row>
    <row r="56" spans="1:9" ht="5" customHeight="1" x14ac:dyDescent="0.25">
      <c r="A56" s="97"/>
      <c r="B56" s="98"/>
      <c r="C56" s="98"/>
      <c r="D56" s="98"/>
      <c r="E56" s="98"/>
      <c r="F56" s="98"/>
      <c r="G56" s="98"/>
      <c r="H56" s="98"/>
      <c r="I56" s="98"/>
    </row>
    <row r="57" spans="1:9" ht="15" x14ac:dyDescent="0.25">
      <c r="A57" s="79" t="s">
        <v>75</v>
      </c>
      <c r="B57" s="84" t="s">
        <v>76</v>
      </c>
      <c r="C57" s="35" t="s">
        <v>77</v>
      </c>
      <c r="D57" s="24"/>
      <c r="E57" s="34"/>
      <c r="F57" s="26"/>
      <c r="G57" s="27"/>
      <c r="H57" s="28"/>
      <c r="I57" s="55"/>
    </row>
    <row r="58" spans="1:9" ht="15" x14ac:dyDescent="0.25">
      <c r="A58" s="80"/>
      <c r="B58" s="85"/>
      <c r="C58" s="35" t="s">
        <v>78</v>
      </c>
      <c r="D58" s="24">
        <v>89.5</v>
      </c>
      <c r="E58" s="34">
        <v>2</v>
      </c>
      <c r="F58" s="26">
        <v>2</v>
      </c>
      <c r="G58" s="27">
        <v>2</v>
      </c>
      <c r="H58" s="66">
        <v>2</v>
      </c>
      <c r="I58" s="55"/>
    </row>
    <row r="59" spans="1:9" ht="15" x14ac:dyDescent="0.25">
      <c r="A59" s="80"/>
      <c r="B59" s="85"/>
      <c r="C59" s="35" t="s">
        <v>79</v>
      </c>
      <c r="D59" s="24">
        <v>30</v>
      </c>
      <c r="E59" s="34">
        <v>2.5</v>
      </c>
      <c r="F59" s="46">
        <v>2.5</v>
      </c>
      <c r="G59" s="27">
        <v>2.5</v>
      </c>
      <c r="H59" s="66">
        <v>2.5</v>
      </c>
      <c r="I59" s="55"/>
    </row>
    <row r="60" spans="1:9" ht="15" customHeight="1" x14ac:dyDescent="0.25">
      <c r="A60" s="80"/>
      <c r="B60" s="85"/>
      <c r="C60" s="35" t="s">
        <v>80</v>
      </c>
      <c r="D60" s="24"/>
      <c r="E60" s="34"/>
      <c r="F60" s="26"/>
      <c r="G60" s="27"/>
      <c r="H60" s="66"/>
      <c r="I60" s="55"/>
    </row>
    <row r="61" spans="1:9" ht="15" x14ac:dyDescent="0.25">
      <c r="A61" s="80"/>
      <c r="B61" s="82"/>
      <c r="C61" s="35" t="s">
        <v>81</v>
      </c>
      <c r="D61" s="24"/>
      <c r="E61" s="34"/>
      <c r="F61" s="26"/>
      <c r="G61" s="27"/>
      <c r="H61" s="66"/>
      <c r="I61" s="55"/>
    </row>
    <row r="62" spans="1:9" ht="15" x14ac:dyDescent="0.25">
      <c r="A62" s="80"/>
      <c r="B62" s="31" t="s">
        <v>82</v>
      </c>
      <c r="C62" s="47"/>
      <c r="D62" s="48"/>
      <c r="E62" s="34"/>
      <c r="F62" s="26"/>
      <c r="G62" s="27"/>
      <c r="H62" s="66"/>
      <c r="I62" s="55"/>
    </row>
    <row r="63" spans="1:9" ht="15" x14ac:dyDescent="0.25">
      <c r="A63" s="49"/>
      <c r="B63" s="91" t="s">
        <v>83</v>
      </c>
      <c r="C63" s="92"/>
      <c r="D63" s="93"/>
      <c r="E63" s="50">
        <v>4.5</v>
      </c>
      <c r="F63" s="51">
        <v>4.5</v>
      </c>
      <c r="G63" s="52">
        <v>4.5</v>
      </c>
      <c r="H63" s="68">
        <v>4.5</v>
      </c>
      <c r="I63" s="59"/>
    </row>
    <row r="64" spans="1:9" ht="5" customHeight="1" x14ac:dyDescent="0.25">
      <c r="A64" s="99"/>
      <c r="B64" s="100"/>
      <c r="C64" s="100"/>
      <c r="D64" s="100"/>
      <c r="E64" s="100"/>
      <c r="F64" s="100"/>
      <c r="G64" s="100"/>
      <c r="H64" s="100"/>
      <c r="I64" s="101"/>
    </row>
    <row r="65" spans="1:9" ht="15" x14ac:dyDescent="0.25">
      <c r="A65" s="87" t="s">
        <v>84</v>
      </c>
      <c r="B65" s="88"/>
      <c r="C65" s="33"/>
      <c r="D65" s="60" t="s">
        <v>85</v>
      </c>
      <c r="E65" s="61"/>
      <c r="F65" s="62"/>
      <c r="G65" s="63"/>
      <c r="H65" s="64"/>
      <c r="I65" s="65"/>
    </row>
    <row r="66" spans="1:9" ht="15" x14ac:dyDescent="0.25">
      <c r="A66" s="69" t="s">
        <v>86</v>
      </c>
      <c r="B66" s="70"/>
      <c r="C66" s="70"/>
      <c r="D66" s="71"/>
      <c r="E66" s="34">
        <v>42.625</v>
      </c>
      <c r="F66" s="26">
        <v>39.700000000000003</v>
      </c>
      <c r="G66" s="27">
        <v>41.95</v>
      </c>
      <c r="H66" s="28">
        <v>42.625</v>
      </c>
      <c r="I66" s="28"/>
    </row>
    <row r="67" spans="1:9" ht="15" x14ac:dyDescent="0.25">
      <c r="A67" s="72" t="s">
        <v>87</v>
      </c>
      <c r="B67" s="73"/>
      <c r="C67" s="73"/>
      <c r="D67" s="74"/>
      <c r="E67" s="75"/>
      <c r="F67" s="75"/>
      <c r="G67" s="75"/>
      <c r="H67" s="75"/>
      <c r="I67" s="75"/>
    </row>
    <row r="68" spans="1:9" ht="15" x14ac:dyDescent="0.25"/>
    <row r="69" spans="1:9" ht="15" x14ac:dyDescent="0.25"/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15" x14ac:dyDescent="0.25"/>
    <row r="82" ht="15" x14ac:dyDescent="0.25"/>
    <row r="83" ht="20.5" customHeight="1" x14ac:dyDescent="0.25"/>
    <row r="84" ht="15" x14ac:dyDescent="0.25"/>
    <row r="85" ht="15" x14ac:dyDescent="0.25"/>
    <row r="86" ht="15" x14ac:dyDescent="0.25"/>
    <row r="87" ht="15" x14ac:dyDescent="0.25"/>
    <row r="88" ht="16.25" customHeight="1" x14ac:dyDescent="0.25"/>
    <row r="90" ht="26.5" customHeight="1" x14ac:dyDescent="0.25"/>
  </sheetData>
  <mergeCells count="35">
    <mergeCell ref="B63:D63"/>
    <mergeCell ref="A64:I64"/>
    <mergeCell ref="C52:C54"/>
    <mergeCell ref="A1:I1"/>
    <mergeCell ref="A4:I4"/>
    <mergeCell ref="B5:C5"/>
    <mergeCell ref="A6:I6"/>
    <mergeCell ref="B14:D14"/>
    <mergeCell ref="C9:C10"/>
    <mergeCell ref="C11:C13"/>
    <mergeCell ref="B57:B61"/>
    <mergeCell ref="A15:I15"/>
    <mergeCell ref="B26:D26"/>
    <mergeCell ref="A27:I27"/>
    <mergeCell ref="B36:D36"/>
    <mergeCell ref="A37:I37"/>
    <mergeCell ref="B50:B54"/>
    <mergeCell ref="B55:D55"/>
    <mergeCell ref="A56:I56"/>
    <mergeCell ref="A66:D66"/>
    <mergeCell ref="A67:D67"/>
    <mergeCell ref="E67:I67"/>
    <mergeCell ref="A7:A14"/>
    <mergeCell ref="A16:A26"/>
    <mergeCell ref="A28:A36"/>
    <mergeCell ref="A38:A55"/>
    <mergeCell ref="A57:A62"/>
    <mergeCell ref="B7:B10"/>
    <mergeCell ref="B11:B13"/>
    <mergeCell ref="B17:B20"/>
    <mergeCell ref="B21:B25"/>
    <mergeCell ref="B28:B30"/>
    <mergeCell ref="B31:B33"/>
    <mergeCell ref="B38:B49"/>
    <mergeCell ref="A65:B65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2026-07-25T04:27:24Z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  <property fmtid="{D5CDD505-2E9C-101B-9397-08002B2CF9AE}" pid="3" name="ICV">
    <vt:lpwstr>FD1767074F87438D932D3E74FDD7D88A</vt:lpwstr>
  </property>
</Properties>
</file>